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des\Desktop\Wade Files\Excel\BSC\Race Results\2017 BSC Website Postings\"/>
    </mc:Choice>
  </mc:AlternateContent>
  <bookViews>
    <workbookView xWindow="0" yWindow="0" windowWidth="24000" windowHeight="8985"/>
  </bookViews>
  <sheets>
    <sheet name="Sheet1" sheetId="1" r:id="rId1"/>
  </sheets>
  <externalReferences>
    <externalReference r:id="rId2"/>
  </externalReferences>
  <definedNames>
    <definedName name="Boats">[1]Portsmouth!$B$3:$B$85</definedName>
    <definedName name="WindSpd">[1]Portsmouth!$C$2:$M$2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<sst xmlns="http://schemas.openxmlformats.org/spreadsheetml/2006/main" count="130" uniqueCount="52">
  <si>
    <t>BSC RACE RESULTS</t>
  </si>
  <si>
    <t>PRO:</t>
  </si>
  <si>
    <t>Richard Wade</t>
  </si>
  <si>
    <t>2017 Leukemia Cup Regatta - Open Fleet</t>
  </si>
  <si>
    <t>RC1</t>
  </si>
  <si>
    <t>Jim Leonard</t>
  </si>
  <si>
    <t>John Peacock</t>
  </si>
  <si>
    <t>RC2</t>
  </si>
  <si>
    <t>Joe Power</t>
  </si>
  <si>
    <t>Steve Reich</t>
  </si>
  <si>
    <t>RC3</t>
  </si>
  <si>
    <t>Joe Sprigg</t>
  </si>
  <si>
    <t>Mike Graham</t>
  </si>
  <si>
    <t>RC4</t>
  </si>
  <si>
    <t>RACE ONE</t>
  </si>
  <si>
    <t>RACE TWO</t>
  </si>
  <si>
    <t>RACE THREE</t>
  </si>
  <si>
    <t>Date:</t>
  </si>
  <si>
    <t>9/16-17/2017</t>
  </si>
  <si>
    <t>Wind Speed=&gt;</t>
  </si>
  <si>
    <t>1.8 to 4.0</t>
  </si>
  <si>
    <t>Unknown</t>
  </si>
  <si>
    <t>Total</t>
  </si>
  <si>
    <t>Pts</t>
  </si>
  <si>
    <t>Elapsed Time</t>
  </si>
  <si>
    <t>Corrected</t>
  </si>
  <si>
    <t>Skipper</t>
  </si>
  <si>
    <t>Class Code</t>
  </si>
  <si>
    <t>Sail #</t>
  </si>
  <si>
    <t>Rank</t>
  </si>
  <si>
    <t>(h:mm:ss)</t>
  </si>
  <si>
    <t>H</t>
  </si>
  <si>
    <t>M</t>
  </si>
  <si>
    <t>S</t>
  </si>
  <si>
    <t>Time</t>
  </si>
  <si>
    <t>Richard Scarborough</t>
  </si>
  <si>
    <t>BCN</t>
  </si>
  <si>
    <t>Isabel Smith</t>
  </si>
  <si>
    <t>J-22</t>
  </si>
  <si>
    <t>Susan Wilson</t>
  </si>
  <si>
    <t>MUTR</t>
  </si>
  <si>
    <t>Amy Sides</t>
  </si>
  <si>
    <t>JY15</t>
  </si>
  <si>
    <t>DNS</t>
  </si>
  <si>
    <t/>
  </si>
  <si>
    <t>Zach Lawson</t>
  </si>
  <si>
    <t>YF</t>
  </si>
  <si>
    <t>David Drosdick</t>
  </si>
  <si>
    <t>LI</t>
  </si>
  <si>
    <t>Simon Foweather</t>
  </si>
  <si>
    <t>EVO</t>
  </si>
  <si>
    <t>Jennifer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</si>
</sst>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/>
    <xf numFmtId="0" fontId="2" fillId="3" borderId="4" xfId="0" applyFont="1" applyFill="1" applyBorder="1" applyProtection="1">
      <protection locked="0"/>
    </xf>
    <xf numFmtId="0" fontId="0" fillId="2" borderId="4" xfId="0" applyFill="1" applyBorder="1" applyAlignment="1">
      <alignment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0" fillId="2" borderId="6" xfId="0" applyFill="1" applyBorder="1" applyAlignment="1"/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3" fillId="5" borderId="10" xfId="0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3" xfId="0" applyFont="1" applyFill="1" applyBorder="1"/>
    <xf numFmtId="14" fontId="2" fillId="3" borderId="4" xfId="0" applyNumberFormat="1" applyFont="1" applyFill="1" applyBorder="1" applyAlignment="1" applyProtection="1">
      <alignment horizontal="center"/>
      <protection locked="0"/>
    </xf>
    <xf numFmtId="0" fontId="2" fillId="4" borderId="4" xfId="0" applyFont="1" applyFill="1" applyBorder="1"/>
    <xf numFmtId="0" fontId="0" fillId="4" borderId="14" xfId="0" applyFill="1" applyBorder="1"/>
    <xf numFmtId="0" fontId="4" fillId="6" borderId="15" xfId="0" applyFont="1" applyFill="1" applyBorder="1" applyAlignment="1"/>
    <xf numFmtId="0" fontId="0" fillId="6" borderId="16" xfId="0" applyFill="1" applyBorder="1" applyAlignment="1"/>
    <xf numFmtId="0" fontId="3" fillId="5" borderId="17" xfId="0" applyFont="1" applyFill="1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" fillId="5" borderId="4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1" fillId="4" borderId="19" xfId="0" applyFont="1" applyFill="1" applyBorder="1" applyAlignment="1">
      <alignment horizontal="center"/>
    </xf>
    <xf numFmtId="0" fontId="1" fillId="4" borderId="13" xfId="0" applyFont="1" applyFill="1" applyBorder="1"/>
    <xf numFmtId="0" fontId="0" fillId="4" borderId="4" xfId="0" applyFill="1" applyBorder="1" applyAlignment="1">
      <alignment horizontal="center"/>
    </xf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 applyAlignment="1">
      <alignment horizontal="right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3" fillId="5" borderId="21" xfId="0" applyFont="1" applyFill="1" applyBorder="1"/>
    <xf numFmtId="0" fontId="0" fillId="4" borderId="21" xfId="0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0" fillId="4" borderId="25" xfId="0" applyFill="1" applyBorder="1"/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2" borderId="19" xfId="0" applyNumberFormat="1" applyFill="1" applyBorder="1"/>
    <xf numFmtId="0" fontId="0" fillId="2" borderId="13" xfId="0" applyFill="1" applyBorder="1"/>
    <xf numFmtId="164" fontId="0" fillId="3" borderId="10" xfId="0" applyNumberFormat="1" applyFill="1" applyBorder="1" applyAlignment="1" applyProtection="1">
      <alignment horizontal="right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2" borderId="26" xfId="0" applyNumberFormat="1" applyFill="1" applyBorder="1"/>
    <xf numFmtId="0" fontId="0" fillId="2" borderId="27" xfId="0" applyFill="1" applyBorder="1"/>
    <xf numFmtId="164" fontId="0" fillId="2" borderId="4" xfId="0" applyNumberFormat="1" applyFill="1" applyBorder="1" applyAlignment="1">
      <alignment horizontal="center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1" fontId="0" fillId="2" borderId="23" xfId="0" applyNumberFormat="1" applyFill="1" applyBorder="1"/>
    <xf numFmtId="0" fontId="0" fillId="2" borderId="24" xfId="0" applyFill="1" applyBorder="1"/>
    <xf numFmtId="1" fontId="0" fillId="4" borderId="28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2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des/Desktop/Wade%20Files/Excel/BSC/Race%20Results/2017%20Individual%20Race%20Results/2017%20Race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smouth"/>
      <sheetName val="Memb"/>
      <sheetName val="Schedule"/>
      <sheetName val="Sunday Series Scoring"/>
      <sheetName val="BSC Club Championship"/>
      <sheetName val="Sunday Race 11-6-16"/>
      <sheetName val="Club Championship 2016"/>
      <sheetName val="Sunday Race 11-27-16"/>
      <sheetName val="One Day 12-10-16 Open"/>
      <sheetName val="One Day 12-10-16 FS"/>
      <sheetName val="Sunday Race 2-5-17"/>
      <sheetName val="Sunday Race 2-12-17"/>
      <sheetName val="Sunday Race 2-26-17"/>
      <sheetName val="LDR 3-4-17"/>
      <sheetName val="Sunday Race 3-12-17"/>
      <sheetName val="Sunday Race 3-19-17"/>
      <sheetName val="One Day 3-25-17 Open"/>
      <sheetName val="Sunday Race 4-2-17"/>
      <sheetName val="Sunday Race 4-9-17"/>
      <sheetName val="LDR 4-15-16"/>
      <sheetName val="LTS Class 4-23-17"/>
      <sheetName val="One Day 4-29-17 Open"/>
      <sheetName val="Sunday Race 5-7-17"/>
      <sheetName val="LDR 5-13-17"/>
      <sheetName val="Sunday Race 5-28-17"/>
      <sheetName val="One Day 6-3-17 Thistle"/>
      <sheetName val="One Day 6-3-17 Scot"/>
      <sheetName val="Sunday Race 6-11-17"/>
      <sheetName val="Caldwell Cup 6-17-17 Scot"/>
      <sheetName val="Caldwell Cup 6-17-17 Thistle"/>
      <sheetName val="Caldwell Cup 6-17-17 Open"/>
      <sheetName val="2017 Ladies at the Helm"/>
      <sheetName val="Sunday Race 6-25-17"/>
      <sheetName val="Sunday Race 7-2-17"/>
      <sheetName val="Sunday Race 7-30-17"/>
      <sheetName val="One Day 8-5-17 Scot"/>
      <sheetName val="One Day 8-5-17 Thistle"/>
      <sheetName val="Sunday Race 8-13-17"/>
      <sheetName val="Sunday Race 8-20-17"/>
      <sheetName val="Sunday Race 9-3-17"/>
      <sheetName val="One Day 9-9-17 Scot"/>
      <sheetName val="One Day 9-9-17 Open"/>
      <sheetName val="Leukemia Cup 9-16-17 Scot"/>
      <sheetName val="Leukemia Cup 9-16-17 Thistle"/>
      <sheetName val="Leukemia Cup 9-16-17 Open"/>
      <sheetName val="Sheet8"/>
      <sheetName val="Club Championship 2017"/>
      <sheetName val="Blank Results Form"/>
      <sheetName val="High Point Sunday Series Only"/>
      <sheetName val="High Point FSCT"/>
      <sheetName val="High Point TH"/>
      <sheetName val="CC"/>
    </sheetNames>
    <sheetDataSet>
      <sheetData sheetId="0">
        <row r="2">
          <cell r="C2" t="str">
            <v>Unknown</v>
          </cell>
          <cell r="D2" t="str">
            <v>0 to 1.7</v>
          </cell>
          <cell r="E2" t="str">
            <v>1.8 to 4.0</v>
          </cell>
          <cell r="F2" t="str">
            <v>4.1 to 7.4</v>
          </cell>
          <cell r="G2" t="str">
            <v>7.5 to 12.0</v>
          </cell>
          <cell r="H2" t="str">
            <v>12.1 to 18.9</v>
          </cell>
          <cell r="I2" t="str">
            <v>19.0 to 24.7</v>
          </cell>
          <cell r="J2" t="str">
            <v>24.8 to 31.6</v>
          </cell>
          <cell r="K2" t="str">
            <v>31.7 to 38.5</v>
          </cell>
          <cell r="L2" t="str">
            <v>38.6 to 46.6</v>
          </cell>
          <cell r="M2" t="str">
            <v>46.7 to 53.3</v>
          </cell>
        </row>
        <row r="3">
          <cell r="B3" t="str">
            <v>BCN</v>
          </cell>
        </row>
        <row r="4">
          <cell r="B4" t="str">
            <v>FSCT</v>
          </cell>
        </row>
        <row r="5">
          <cell r="B5" t="str">
            <v>J-22</v>
          </cell>
        </row>
        <row r="6">
          <cell r="B6" t="str">
            <v>LASE</v>
          </cell>
        </row>
        <row r="7">
          <cell r="B7" t="str">
            <v>MUTR</v>
          </cell>
        </row>
        <row r="8">
          <cell r="B8" t="str">
            <v>EVO</v>
          </cell>
        </row>
        <row r="9">
          <cell r="B9" t="str">
            <v>SN</v>
          </cell>
        </row>
        <row r="10">
          <cell r="B10" t="str">
            <v>TH</v>
          </cell>
        </row>
        <row r="11">
          <cell r="B11" t="str">
            <v>YF</v>
          </cell>
        </row>
        <row r="12">
          <cell r="B12" t="str">
            <v>18SM-2</v>
          </cell>
        </row>
        <row r="13">
          <cell r="B13" t="str">
            <v>420</v>
          </cell>
        </row>
        <row r="14">
          <cell r="B14" t="str">
            <v>420I</v>
          </cell>
        </row>
        <row r="15">
          <cell r="B15" t="str">
            <v>A-C</v>
          </cell>
        </row>
        <row r="16">
          <cell r="B16" t="str">
            <v>BNT235</v>
          </cell>
        </row>
        <row r="17">
          <cell r="B17" t="str">
            <v>BF16</v>
          </cell>
        </row>
        <row r="18">
          <cell r="B18" t="str">
            <v>CAT142</v>
          </cell>
        </row>
        <row r="19">
          <cell r="B19" t="str">
            <v>CAP22</v>
          </cell>
        </row>
        <row r="20">
          <cell r="B20" t="str">
            <v>CAP22T</v>
          </cell>
        </row>
        <row r="21">
          <cell r="B21" t="str">
            <v>CAT165</v>
          </cell>
        </row>
        <row r="22">
          <cell r="B22" t="str">
            <v>CAT22</v>
          </cell>
        </row>
        <row r="23">
          <cell r="B23" t="str">
            <v>CAT27</v>
          </cell>
        </row>
        <row r="24">
          <cell r="B24" t="str">
            <v>CAT27custom</v>
          </cell>
        </row>
        <row r="25">
          <cell r="B25" t="str">
            <v>CC 27</v>
          </cell>
        </row>
        <row r="26">
          <cell r="B26" t="str">
            <v>FN</v>
          </cell>
        </row>
        <row r="27">
          <cell r="B27" t="str">
            <v>F16</v>
          </cell>
        </row>
        <row r="28">
          <cell r="B28" t="str">
            <v>FDM21</v>
          </cell>
        </row>
        <row r="29">
          <cell r="B29" t="str">
            <v>GRY18</v>
          </cell>
        </row>
        <row r="30">
          <cell r="B30" t="str">
            <v>Hi</v>
          </cell>
        </row>
        <row r="31">
          <cell r="B31" t="str">
            <v>H16</v>
          </cell>
        </row>
        <row r="32">
          <cell r="B32" t="str">
            <v>H18</v>
          </cell>
        </row>
        <row r="33">
          <cell r="B33" t="str">
            <v>HLR20</v>
          </cell>
        </row>
        <row r="34">
          <cell r="B34" t="str">
            <v>HTR235</v>
          </cell>
        </row>
        <row r="35">
          <cell r="B35" t="str">
            <v>HTR255</v>
          </cell>
        </row>
        <row r="36">
          <cell r="B36" t="str">
            <v>J-24</v>
          </cell>
        </row>
        <row r="37">
          <cell r="B37" t="str">
            <v>JY15</v>
          </cell>
        </row>
        <row r="38">
          <cell r="B38" t="str">
            <v>LASEM</v>
          </cell>
        </row>
        <row r="39">
          <cell r="B39" t="str">
            <v>LASE4</v>
          </cell>
        </row>
        <row r="40">
          <cell r="B40" t="str">
            <v>LI</v>
          </cell>
        </row>
        <row r="41">
          <cell r="B41" t="str">
            <v>MCG26</v>
          </cell>
        </row>
        <row r="42">
          <cell r="B42" t="str">
            <v>MBYT</v>
          </cell>
        </row>
        <row r="43">
          <cell r="B43" t="str">
            <v>MC-SC</v>
          </cell>
        </row>
        <row r="44">
          <cell r="B44" t="str">
            <v>N17</v>
          </cell>
        </row>
        <row r="45">
          <cell r="B45" t="str">
            <v>N5.2</v>
          </cell>
        </row>
        <row r="46">
          <cell r="B46" t="str">
            <v>N5.5U</v>
          </cell>
        </row>
        <row r="47">
          <cell r="B47" t="str">
            <v>N5.8NA</v>
          </cell>
        </row>
        <row r="48">
          <cell r="B48" t="str">
            <v>N6.0NA</v>
          </cell>
        </row>
        <row r="49">
          <cell r="B49" t="str">
            <v>ODY26</v>
          </cell>
        </row>
        <row r="50">
          <cell r="B50" t="str">
            <v>ODY27</v>
          </cell>
        </row>
        <row r="51">
          <cell r="B51" t="str">
            <v>OP</v>
          </cell>
        </row>
        <row r="52">
          <cell r="B52" t="str">
            <v>PSN26</v>
          </cell>
        </row>
        <row r="53">
          <cell r="B53" t="str">
            <v>P19</v>
          </cell>
        </row>
        <row r="54">
          <cell r="B54" t="str">
            <v>RA</v>
          </cell>
        </row>
        <row r="55">
          <cell r="B55" t="str">
            <v>SB-2C</v>
          </cell>
        </row>
        <row r="56">
          <cell r="B56" t="str">
            <v>SNT20gen</v>
          </cell>
        </row>
        <row r="57">
          <cell r="B57" t="str">
            <v>SNT20jibspin</v>
          </cell>
        </row>
        <row r="58">
          <cell r="B58" t="str">
            <v>SNT23</v>
          </cell>
        </row>
        <row r="59">
          <cell r="B59" t="str">
            <v>SPY15</v>
          </cell>
        </row>
        <row r="60">
          <cell r="B60" t="str">
            <v>SF</v>
          </cell>
        </row>
        <row r="61">
          <cell r="B61" t="str">
            <v>VGD15</v>
          </cell>
        </row>
        <row r="62">
          <cell r="B62" t="str">
            <v>VXONE</v>
          </cell>
        </row>
        <row r="63">
          <cell r="B63" t="str">
            <v>WAT25</v>
          </cell>
        </row>
        <row r="64">
          <cell r="B64" t="str">
            <v>WETA</v>
          </cell>
        </row>
        <row r="65">
          <cell r="B65" t="str">
            <v>WM</v>
          </cell>
        </row>
        <row r="66">
          <cell r="B66" t="str">
            <v>SB-2</v>
          </cell>
        </row>
        <row r="68">
          <cell r="B68">
            <v>4201</v>
          </cell>
        </row>
        <row r="69">
          <cell r="B69" t="str">
            <v>DS0</v>
          </cell>
        </row>
        <row r="70">
          <cell r="B70" t="str">
            <v>CAT1421</v>
          </cell>
        </row>
        <row r="71">
          <cell r="B71" t="str">
            <v>FSCT0</v>
          </cell>
        </row>
        <row r="72">
          <cell r="B72" t="str">
            <v>LI0</v>
          </cell>
        </row>
        <row r="73">
          <cell r="B73" t="str">
            <v>BCN1</v>
          </cell>
        </row>
        <row r="74">
          <cell r="B74" t="str">
            <v>HI0</v>
          </cell>
        </row>
        <row r="75">
          <cell r="B75" t="str">
            <v>JY151</v>
          </cell>
        </row>
        <row r="76">
          <cell r="B76" t="str">
            <v>MUTR1</v>
          </cell>
        </row>
        <row r="77">
          <cell r="B77" t="str">
            <v>SN1</v>
          </cell>
        </row>
        <row r="78">
          <cell r="B78" t="str">
            <v>TH0</v>
          </cell>
        </row>
        <row r="79">
          <cell r="B79" t="str">
            <v>VGD151</v>
          </cell>
        </row>
        <row r="80">
          <cell r="B80" t="str">
            <v>WM1</v>
          </cell>
        </row>
        <row r="81">
          <cell r="B81" t="str">
            <v>BJ1</v>
          </cell>
        </row>
        <row r="82">
          <cell r="B82" t="str">
            <v>JT141</v>
          </cell>
        </row>
        <row r="83">
          <cell r="B83">
            <v>5051</v>
          </cell>
        </row>
        <row r="84">
          <cell r="B84" t="str">
            <v>FD1</v>
          </cell>
        </row>
        <row r="85">
          <cell r="B85" t="str">
            <v>YF1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workbookViewId="0">
      <selection activeCell="D2" sqref="D2:AB6"/>
    </sheetView>
  </sheetViews>
  <sheetFormatPr defaultColWidth="8.85546875" defaultRowHeight="15" x14ac:dyDescent="0.25"/>
  <cols>
    <col min="1" max="1" width="5.42578125" customWidth="1"/>
    <col min="2" max="2" width="19.42578125" customWidth="1"/>
    <col min="3" max="3" width="15.42578125" bestFit="1" customWidth="1"/>
    <col min="4" max="4" width="7.140625" customWidth="1"/>
    <col min="5" max="5" width="6.85546875" customWidth="1"/>
    <col min="6" max="6" width="7.140625" customWidth="1"/>
    <col min="7" max="7" width="0.28515625" customWidth="1"/>
    <col min="8" max="8" width="12.42578125" customWidth="1"/>
    <col min="9" max="9" width="2.42578125" customWidth="1"/>
    <col min="10" max="11" width="3.140625" customWidth="1"/>
    <col min="12" max="12" width="9.140625" customWidth="1"/>
    <col min="13" max="13" width="3.85546875" customWidth="1"/>
    <col min="14" max="14" width="0.28515625" customWidth="1"/>
    <col min="15" max="15" width="12.42578125" customWidth="1"/>
    <col min="16" max="16" width="2.28515625" customWidth="1"/>
    <col min="17" max="18" width="3.140625" customWidth="1"/>
    <col min="19" max="19" width="9.140625" customWidth="1"/>
    <col min="20" max="20" width="4" customWidth="1"/>
    <col min="21" max="21" width="0.28515625" customWidth="1"/>
    <col min="22" max="22" width="12.42578125" customWidth="1"/>
    <col min="23" max="23" width="2.28515625" customWidth="1"/>
    <col min="24" max="24" width="3.140625" customWidth="1"/>
    <col min="25" max="25" width="3" customWidth="1"/>
    <col min="26" max="26" width="9" customWidth="1"/>
    <col min="27" max="27" width="3.85546875" customWidth="1"/>
    <col min="28" max="28" width="0.28515625" customWidth="1"/>
  </cols>
  <sheetData>
    <row r="1" spans="1:28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customHeight="1" x14ac:dyDescent="0.25">
      <c r="A2" s="3" t="s">
        <v>1</v>
      </c>
      <c r="B2" s="4" t="s">
        <v>2</v>
      </c>
      <c r="C2" s="5"/>
      <c r="D2" s="6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" customHeight="1" x14ac:dyDescent="0.25">
      <c r="A3" s="3" t="s">
        <v>4</v>
      </c>
      <c r="B3" s="4" t="s">
        <v>5</v>
      </c>
      <c r="C3" s="4" t="s">
        <v>6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" customHeight="1" x14ac:dyDescent="0.25">
      <c r="A4" s="3" t="s">
        <v>7</v>
      </c>
      <c r="B4" s="4" t="s">
        <v>8</v>
      </c>
      <c r="C4" s="4" t="s">
        <v>9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" customHeight="1" x14ac:dyDescent="0.25">
      <c r="A5" s="3" t="s">
        <v>10</v>
      </c>
      <c r="B5" s="4" t="s">
        <v>11</v>
      </c>
      <c r="C5" s="4" t="s">
        <v>12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.75" thickBot="1" x14ac:dyDescent="0.3">
      <c r="A6" s="8" t="s">
        <v>13</v>
      </c>
      <c r="B6" s="9"/>
      <c r="C6" s="8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5" customHeight="1" thickTop="1" x14ac:dyDescent="0.25">
      <c r="A7" s="12"/>
      <c r="B7" s="13"/>
      <c r="C7" s="13"/>
      <c r="D7" s="14"/>
      <c r="E7" s="15"/>
      <c r="F7" s="16"/>
      <c r="G7" s="17"/>
      <c r="H7" s="18" t="s">
        <v>14</v>
      </c>
      <c r="I7" s="18"/>
      <c r="J7" s="18"/>
      <c r="K7" s="18"/>
      <c r="L7" s="18"/>
      <c r="M7" s="18"/>
      <c r="N7" s="17"/>
      <c r="O7" s="18" t="s">
        <v>15</v>
      </c>
      <c r="P7" s="18"/>
      <c r="Q7" s="18"/>
      <c r="R7" s="18"/>
      <c r="S7" s="18"/>
      <c r="T7" s="18"/>
      <c r="U7" s="17"/>
      <c r="V7" s="18" t="s">
        <v>16</v>
      </c>
      <c r="W7" s="18"/>
      <c r="X7" s="18"/>
      <c r="Y7" s="18"/>
      <c r="Z7" s="18"/>
      <c r="AA7" s="18"/>
      <c r="AB7" s="17"/>
    </row>
    <row r="8" spans="1:28" ht="15.75" thickBot="1" x14ac:dyDescent="0.3">
      <c r="A8" s="19" t="s">
        <v>17</v>
      </c>
      <c r="B8" s="20" t="s">
        <v>18</v>
      </c>
      <c r="C8" s="21"/>
      <c r="D8" s="22"/>
      <c r="E8" s="23" t="s">
        <v>19</v>
      </c>
      <c r="F8" s="24"/>
      <c r="G8" s="25"/>
      <c r="H8" s="26" t="s">
        <v>20</v>
      </c>
      <c r="I8" s="26"/>
      <c r="J8" s="26"/>
      <c r="K8" s="26"/>
      <c r="L8" s="27"/>
      <c r="M8" s="27"/>
      <c r="N8" s="28"/>
      <c r="O8" s="27" t="s">
        <v>20</v>
      </c>
      <c r="P8" s="27"/>
      <c r="Q8" s="27"/>
      <c r="R8" s="27"/>
      <c r="S8" s="27"/>
      <c r="T8" s="27"/>
      <c r="U8" s="28"/>
      <c r="V8" s="27" t="s">
        <v>21</v>
      </c>
      <c r="W8" s="27"/>
      <c r="X8" s="27"/>
      <c r="Y8" s="27"/>
      <c r="Z8" s="27"/>
      <c r="AA8" s="27"/>
      <c r="AB8" s="28"/>
    </row>
    <row r="9" spans="1:28" ht="16.5" thickTop="1" x14ac:dyDescent="0.25">
      <c r="A9" s="29"/>
      <c r="B9" s="30"/>
      <c r="C9" s="30"/>
      <c r="D9" s="22"/>
      <c r="E9" s="31" t="s">
        <v>22</v>
      </c>
      <c r="F9" s="32" t="s">
        <v>23</v>
      </c>
      <c r="G9" s="28"/>
      <c r="H9" s="33" t="s">
        <v>24</v>
      </c>
      <c r="I9" s="33"/>
      <c r="J9" s="33"/>
      <c r="K9" s="33"/>
      <c r="L9" s="33" t="s">
        <v>25</v>
      </c>
      <c r="M9" s="33"/>
      <c r="N9" s="28"/>
      <c r="O9" s="33" t="s">
        <v>24</v>
      </c>
      <c r="P9" s="33"/>
      <c r="Q9" s="33"/>
      <c r="R9" s="33"/>
      <c r="S9" s="33" t="s">
        <v>25</v>
      </c>
      <c r="T9" s="33"/>
      <c r="U9" s="28"/>
      <c r="V9" s="33" t="s">
        <v>24</v>
      </c>
      <c r="W9" s="33"/>
      <c r="X9" s="33"/>
      <c r="Y9" s="33"/>
      <c r="Z9" s="33" t="s">
        <v>25</v>
      </c>
      <c r="AA9" s="33"/>
      <c r="AB9" s="28"/>
    </row>
    <row r="10" spans="1:28" ht="16.5" thickBot="1" x14ac:dyDescent="0.3">
      <c r="A10" s="34"/>
      <c r="B10" s="35" t="s">
        <v>26</v>
      </c>
      <c r="C10" s="35" t="s">
        <v>27</v>
      </c>
      <c r="D10" s="36" t="s">
        <v>28</v>
      </c>
      <c r="E10" s="37" t="s">
        <v>23</v>
      </c>
      <c r="F10" s="38" t="s">
        <v>29</v>
      </c>
      <c r="G10" s="39"/>
      <c r="H10" s="40" t="s">
        <v>30</v>
      </c>
      <c r="I10" s="41" t="s">
        <v>31</v>
      </c>
      <c r="J10" s="41" t="s">
        <v>32</v>
      </c>
      <c r="K10" s="41" t="s">
        <v>33</v>
      </c>
      <c r="L10" s="40" t="s">
        <v>34</v>
      </c>
      <c r="M10" s="40" t="s">
        <v>23</v>
      </c>
      <c r="N10" s="39"/>
      <c r="O10" s="40" t="s">
        <v>30</v>
      </c>
      <c r="P10" s="41" t="s">
        <v>31</v>
      </c>
      <c r="Q10" s="41" t="s">
        <v>32</v>
      </c>
      <c r="R10" s="41" t="s">
        <v>33</v>
      </c>
      <c r="S10" s="40" t="s">
        <v>34</v>
      </c>
      <c r="T10" s="40" t="s">
        <v>23</v>
      </c>
      <c r="U10" s="39"/>
      <c r="V10" s="40" t="s">
        <v>30</v>
      </c>
      <c r="W10" s="41" t="s">
        <v>31</v>
      </c>
      <c r="X10" s="41" t="s">
        <v>32</v>
      </c>
      <c r="Y10" s="41" t="s">
        <v>33</v>
      </c>
      <c r="Z10" s="40" t="s">
        <v>34</v>
      </c>
      <c r="AA10" s="40" t="s">
        <v>23</v>
      </c>
      <c r="AB10" s="39"/>
    </row>
    <row r="11" spans="1:28" ht="15" customHeight="1" x14ac:dyDescent="0.25">
      <c r="A11" s="42">
        <v>1</v>
      </c>
      <c r="B11" s="43" t="s">
        <v>35</v>
      </c>
      <c r="C11" s="43" t="s">
        <v>36</v>
      </c>
      <c r="D11" s="44">
        <v>5258</v>
      </c>
      <c r="E11" s="45">
        <v>3</v>
      </c>
      <c r="F11" s="46">
        <v>1</v>
      </c>
      <c r="G11" s="17">
        <v>89.2</v>
      </c>
      <c r="H11" s="47">
        <v>1.5474537037037038E-2</v>
      </c>
      <c r="I11" s="48"/>
      <c r="J11" s="48">
        <v>22</v>
      </c>
      <c r="K11" s="48">
        <v>17</v>
      </c>
      <c r="L11" s="49">
        <v>1.7348135691745557E-2</v>
      </c>
      <c r="M11" s="50">
        <v>1</v>
      </c>
      <c r="N11" s="17">
        <v>89.2</v>
      </c>
      <c r="O11" s="47">
        <v>1.8726851851851852E-2</v>
      </c>
      <c r="P11" s="48"/>
      <c r="Q11" s="48">
        <v>26</v>
      </c>
      <c r="R11" s="48">
        <v>58</v>
      </c>
      <c r="S11" s="49">
        <v>2.0994228533466202E-2</v>
      </c>
      <c r="T11" s="50">
        <v>1</v>
      </c>
      <c r="U11" s="17">
        <v>86.9</v>
      </c>
      <c r="V11" s="47">
        <v>3.0115740740740738E-2</v>
      </c>
      <c r="W11" s="48"/>
      <c r="X11" s="48">
        <v>43</v>
      </c>
      <c r="Y11" s="48">
        <v>22</v>
      </c>
      <c r="Z11" s="49">
        <v>3.4655628010058386E-2</v>
      </c>
      <c r="AA11" s="50">
        <v>1</v>
      </c>
      <c r="AB11" s="17">
        <v>86.9</v>
      </c>
    </row>
    <row r="12" spans="1:28" ht="15" customHeight="1" x14ac:dyDescent="0.25">
      <c r="A12" s="42">
        <v>2</v>
      </c>
      <c r="B12" s="43" t="s">
        <v>37</v>
      </c>
      <c r="C12" s="51" t="s">
        <v>38</v>
      </c>
      <c r="D12" s="52">
        <v>664</v>
      </c>
      <c r="E12" s="53">
        <v>9</v>
      </c>
      <c r="F12" s="54">
        <v>2</v>
      </c>
      <c r="G12" s="28">
        <v>84.2</v>
      </c>
      <c r="H12" s="47">
        <v>1.6643518518518519E-2</v>
      </c>
      <c r="I12" s="48"/>
      <c r="J12" s="48">
        <v>23</v>
      </c>
      <c r="K12" s="48">
        <v>58</v>
      </c>
      <c r="L12" s="55">
        <v>1.9766649071874726E-2</v>
      </c>
      <c r="M12" s="50">
        <v>4</v>
      </c>
      <c r="N12" s="17">
        <v>84.2</v>
      </c>
      <c r="O12" s="47">
        <v>1.8298611111111113E-2</v>
      </c>
      <c r="P12" s="48"/>
      <c r="Q12" s="48">
        <v>26</v>
      </c>
      <c r="R12" s="48">
        <v>21</v>
      </c>
      <c r="S12" s="55">
        <v>2.1732317234098707E-2</v>
      </c>
      <c r="T12" s="50">
        <v>2</v>
      </c>
      <c r="U12" s="17">
        <v>82.7</v>
      </c>
      <c r="V12" s="47">
        <v>3.515046296296296E-2</v>
      </c>
      <c r="W12" s="48"/>
      <c r="X12" s="48">
        <v>50</v>
      </c>
      <c r="Y12" s="48">
        <v>37</v>
      </c>
      <c r="Z12" s="55">
        <v>4.2503582784719413E-2</v>
      </c>
      <c r="AA12" s="50">
        <v>3</v>
      </c>
      <c r="AB12" s="17">
        <v>82.7</v>
      </c>
    </row>
    <row r="13" spans="1:28" ht="15" customHeight="1" x14ac:dyDescent="0.25">
      <c r="A13" s="42">
        <v>3</v>
      </c>
      <c r="B13" s="43" t="s">
        <v>39</v>
      </c>
      <c r="C13" s="51" t="s">
        <v>40</v>
      </c>
      <c r="D13" s="52">
        <v>8006</v>
      </c>
      <c r="E13" s="53">
        <v>11</v>
      </c>
      <c r="F13" s="54">
        <v>3</v>
      </c>
      <c r="G13" s="28">
        <v>98.1</v>
      </c>
      <c r="H13" s="47">
        <v>1.7465277777777777E-2</v>
      </c>
      <c r="I13" s="48"/>
      <c r="J13" s="48">
        <v>25</v>
      </c>
      <c r="K13" s="48">
        <v>9</v>
      </c>
      <c r="L13" s="55">
        <v>1.7803545135349416E-2</v>
      </c>
      <c r="M13" s="50">
        <v>2</v>
      </c>
      <c r="N13" s="17">
        <v>98.1</v>
      </c>
      <c r="O13" s="47">
        <v>2.5347222222222219E-2</v>
      </c>
      <c r="P13" s="48"/>
      <c r="Q13" s="48">
        <v>36</v>
      </c>
      <c r="R13" s="48">
        <v>30</v>
      </c>
      <c r="S13" s="55">
        <v>2.5838147015517045E-2</v>
      </c>
      <c r="T13" s="50">
        <v>5</v>
      </c>
      <c r="U13" s="17">
        <v>96</v>
      </c>
      <c r="V13" s="47">
        <v>4.1064814814814811E-2</v>
      </c>
      <c r="W13" s="48"/>
      <c r="X13" s="48">
        <v>59</v>
      </c>
      <c r="Y13" s="48">
        <v>8</v>
      </c>
      <c r="Z13" s="55">
        <v>4.2775848765432098E-2</v>
      </c>
      <c r="AA13" s="50">
        <v>4</v>
      </c>
      <c r="AB13" s="17">
        <v>96</v>
      </c>
    </row>
    <row r="14" spans="1:28" ht="15" customHeight="1" x14ac:dyDescent="0.25">
      <c r="A14" s="42">
        <v>4</v>
      </c>
      <c r="B14" s="43" t="s">
        <v>41</v>
      </c>
      <c r="C14" s="51" t="s">
        <v>42</v>
      </c>
      <c r="D14" s="52">
        <v>1515</v>
      </c>
      <c r="E14" s="53">
        <v>15</v>
      </c>
      <c r="F14" s="54">
        <v>4</v>
      </c>
      <c r="G14" s="28">
        <v>92.5</v>
      </c>
      <c r="H14" s="47">
        <v>1.7395833333333336E-2</v>
      </c>
      <c r="I14" s="48"/>
      <c r="J14" s="48">
        <v>25</v>
      </c>
      <c r="K14" s="48">
        <v>3</v>
      </c>
      <c r="L14" s="55">
        <v>1.8806306306306309E-2</v>
      </c>
      <c r="M14" s="50">
        <v>3</v>
      </c>
      <c r="N14" s="17">
        <v>92.5</v>
      </c>
      <c r="O14" s="47">
        <v>2.2268518518518521E-2</v>
      </c>
      <c r="P14" s="48"/>
      <c r="Q14" s="48">
        <v>32</v>
      </c>
      <c r="R14" s="48">
        <v>4</v>
      </c>
      <c r="S14" s="55">
        <v>2.4074074074074074E-2</v>
      </c>
      <c r="T14" s="50">
        <v>3</v>
      </c>
      <c r="U14" s="17">
        <v>91.9</v>
      </c>
      <c r="V14" s="47" t="s">
        <v>43</v>
      </c>
      <c r="W14" s="48"/>
      <c r="X14" s="48"/>
      <c r="Y14" s="48"/>
      <c r="Z14" s="55" t="s">
        <v>44</v>
      </c>
      <c r="AA14" s="50">
        <v>9</v>
      </c>
      <c r="AB14" s="17">
        <v>91.9</v>
      </c>
    </row>
    <row r="15" spans="1:28" ht="15" customHeight="1" x14ac:dyDescent="0.25">
      <c r="A15" s="42">
        <v>5</v>
      </c>
      <c r="B15" s="43" t="s">
        <v>45</v>
      </c>
      <c r="C15" s="51" t="s">
        <v>46</v>
      </c>
      <c r="D15" s="52">
        <v>2695</v>
      </c>
      <c r="E15" s="53">
        <v>15</v>
      </c>
      <c r="F15" s="54">
        <v>4</v>
      </c>
      <c r="G15" s="28">
        <v>86.6</v>
      </c>
      <c r="H15" s="47">
        <v>2.0775462962962964E-2</v>
      </c>
      <c r="I15" s="48"/>
      <c r="J15" s="48">
        <v>29</v>
      </c>
      <c r="K15" s="48">
        <v>55</v>
      </c>
      <c r="L15" s="55">
        <v>2.3990141989564624E-2</v>
      </c>
      <c r="M15" s="50">
        <v>6</v>
      </c>
      <c r="N15" s="17">
        <v>86.6</v>
      </c>
      <c r="O15" s="47">
        <v>2.2141203703703705E-2</v>
      </c>
      <c r="P15" s="48"/>
      <c r="Q15" s="48">
        <v>31</v>
      </c>
      <c r="R15" s="48">
        <v>53</v>
      </c>
      <c r="S15" s="55">
        <v>2.556720981951929E-2</v>
      </c>
      <c r="T15" s="50">
        <v>4</v>
      </c>
      <c r="U15" s="17">
        <v>86.6</v>
      </c>
      <c r="V15" s="47">
        <v>4.0462962962962964E-2</v>
      </c>
      <c r="W15" s="48"/>
      <c r="X15" s="48">
        <v>58</v>
      </c>
      <c r="Y15" s="48">
        <v>16</v>
      </c>
      <c r="Z15" s="55">
        <v>4.672397570780943E-2</v>
      </c>
      <c r="AA15" s="50">
        <v>5</v>
      </c>
      <c r="AB15" s="17">
        <v>86.6</v>
      </c>
    </row>
    <row r="16" spans="1:28" ht="15" customHeight="1" x14ac:dyDescent="0.25">
      <c r="A16" s="42">
        <v>6</v>
      </c>
      <c r="B16" s="43" t="s">
        <v>47</v>
      </c>
      <c r="C16" s="51" t="s">
        <v>48</v>
      </c>
      <c r="D16" s="52">
        <v>13882</v>
      </c>
      <c r="E16" s="53">
        <v>17</v>
      </c>
      <c r="F16" s="54">
        <v>6</v>
      </c>
      <c r="G16" s="28">
        <v>92.7</v>
      </c>
      <c r="H16" s="47">
        <v>1.8518518518518521E-2</v>
      </c>
      <c r="I16" s="48"/>
      <c r="J16" s="48">
        <v>26</v>
      </c>
      <c r="K16" s="48">
        <v>40</v>
      </c>
      <c r="L16" s="55">
        <v>1.9976826880818251E-2</v>
      </c>
      <c r="M16" s="50">
        <v>5</v>
      </c>
      <c r="N16" s="17">
        <v>92.7</v>
      </c>
      <c r="O16" s="47">
        <v>2.5300925925925925E-2</v>
      </c>
      <c r="P16" s="48"/>
      <c r="Q16" s="48">
        <v>36</v>
      </c>
      <c r="R16" s="48">
        <v>26</v>
      </c>
      <c r="S16" s="55">
        <v>2.7293339725917933E-2</v>
      </c>
      <c r="T16" s="50">
        <v>6</v>
      </c>
      <c r="U16" s="17">
        <v>87.1</v>
      </c>
      <c r="V16" s="47">
        <v>4.311342592592593E-2</v>
      </c>
      <c r="W16" s="48">
        <v>1</v>
      </c>
      <c r="X16" s="48">
        <v>2</v>
      </c>
      <c r="Y16" s="48">
        <v>5</v>
      </c>
      <c r="Z16" s="55">
        <v>4.9498766849513126E-2</v>
      </c>
      <c r="AA16" s="50">
        <v>6</v>
      </c>
      <c r="AB16" s="17">
        <v>87.1</v>
      </c>
    </row>
    <row r="17" spans="1:28" x14ac:dyDescent="0.25">
      <c r="A17" s="42">
        <v>7</v>
      </c>
      <c r="B17" s="43" t="s">
        <v>49</v>
      </c>
      <c r="C17" s="51" t="s">
        <v>50</v>
      </c>
      <c r="D17" s="52"/>
      <c r="E17" s="53">
        <v>20</v>
      </c>
      <c r="F17" s="54">
        <v>7</v>
      </c>
      <c r="G17" s="28">
        <v>88</v>
      </c>
      <c r="H17" s="47" t="s">
        <v>43</v>
      </c>
      <c r="I17" s="48"/>
      <c r="J17" s="48"/>
      <c r="K17" s="48"/>
      <c r="L17" s="55" t="s">
        <v>44</v>
      </c>
      <c r="M17" s="50">
        <v>9</v>
      </c>
      <c r="N17" s="17">
        <v>88</v>
      </c>
      <c r="O17" s="47" t="s">
        <v>43</v>
      </c>
      <c r="P17" s="48"/>
      <c r="Q17" s="48"/>
      <c r="R17" s="48"/>
      <c r="S17" s="55" t="s">
        <v>44</v>
      </c>
      <c r="T17" s="50">
        <v>9</v>
      </c>
      <c r="U17" s="17">
        <v>86.4</v>
      </c>
      <c r="V17" s="47">
        <v>3.5891203703703703E-2</v>
      </c>
      <c r="W17" s="48"/>
      <c r="X17" s="48">
        <v>51</v>
      </c>
      <c r="Y17" s="48">
        <v>41</v>
      </c>
      <c r="Z17" s="55">
        <v>4.1540745027434836E-2</v>
      </c>
      <c r="AA17" s="50">
        <v>2</v>
      </c>
      <c r="AB17" s="17">
        <v>86.4</v>
      </c>
    </row>
    <row r="18" spans="1:28" ht="15" customHeight="1" x14ac:dyDescent="0.25">
      <c r="A18" s="42">
        <v>8</v>
      </c>
      <c r="B18" s="43" t="s">
        <v>51</v>
      </c>
      <c r="C18" s="51" t="s">
        <v>38</v>
      </c>
      <c r="D18" s="52">
        <v>238</v>
      </c>
      <c r="E18" s="53">
        <v>27</v>
      </c>
      <c r="F18" s="54">
        <v>8</v>
      </c>
      <c r="G18" s="28">
        <v>84.2</v>
      </c>
      <c r="H18" s="47" t="s">
        <v>43</v>
      </c>
      <c r="I18" s="48"/>
      <c r="J18" s="48"/>
      <c r="K18" s="48"/>
      <c r="L18" s="55" t="s">
        <v>44</v>
      </c>
      <c r="M18" s="50">
        <v>9</v>
      </c>
      <c r="N18" s="17">
        <v>84.2</v>
      </c>
      <c r="O18" s="47" t="s">
        <v>43</v>
      </c>
      <c r="P18" s="48"/>
      <c r="Q18" s="48"/>
      <c r="R18" s="48"/>
      <c r="S18" s="55" t="s">
        <v>44</v>
      </c>
      <c r="T18" s="50">
        <v>9</v>
      </c>
      <c r="U18" s="17">
        <v>82.7</v>
      </c>
      <c r="V18" s="47" t="s">
        <v>43</v>
      </c>
      <c r="W18" s="48"/>
      <c r="X18" s="48"/>
      <c r="Y18" s="48"/>
      <c r="Z18" s="55" t="s">
        <v>44</v>
      </c>
      <c r="AA18" s="50">
        <v>9</v>
      </c>
      <c r="AB18" s="17">
        <v>82.7</v>
      </c>
    </row>
    <row r="19" spans="1:28" ht="15" customHeight="1" x14ac:dyDescent="0.25">
      <c r="A19" s="42" t="s">
        <v>44</v>
      </c>
      <c r="B19" s="43"/>
      <c r="C19" s="51"/>
      <c r="D19" s="52"/>
      <c r="E19" s="53" t="s">
        <v>44</v>
      </c>
      <c r="F19" s="54" t="s">
        <v>44</v>
      </c>
      <c r="G19" s="28" t="s">
        <v>44</v>
      </c>
      <c r="H19" s="47" t="s">
        <v>44</v>
      </c>
      <c r="I19" s="48"/>
      <c r="J19" s="48"/>
      <c r="K19" s="48"/>
      <c r="L19" s="55" t="s">
        <v>44</v>
      </c>
      <c r="M19" s="50" t="s">
        <v>44</v>
      </c>
      <c r="N19" s="17" t="s">
        <v>44</v>
      </c>
      <c r="O19" s="47" t="s">
        <v>44</v>
      </c>
      <c r="P19" s="48"/>
      <c r="Q19" s="48"/>
      <c r="R19" s="48"/>
      <c r="S19" s="55" t="s">
        <v>44</v>
      </c>
      <c r="T19" s="50" t="s">
        <v>44</v>
      </c>
      <c r="U19" s="17" t="s">
        <v>44</v>
      </c>
      <c r="V19" s="47" t="s">
        <v>44</v>
      </c>
      <c r="W19" s="48"/>
      <c r="X19" s="48"/>
      <c r="Y19" s="48"/>
      <c r="Z19" s="55" t="s">
        <v>44</v>
      </c>
      <c r="AA19" s="50" t="s">
        <v>44</v>
      </c>
      <c r="AB19" s="17" t="s">
        <v>44</v>
      </c>
    </row>
    <row r="20" spans="1:28" ht="15" customHeight="1" x14ac:dyDescent="0.25">
      <c r="A20" s="42" t="s">
        <v>44</v>
      </c>
      <c r="B20" s="43"/>
      <c r="C20" s="51"/>
      <c r="D20" s="52"/>
      <c r="E20" s="53" t="s">
        <v>44</v>
      </c>
      <c r="F20" s="54" t="s">
        <v>44</v>
      </c>
      <c r="G20" s="28" t="s">
        <v>44</v>
      </c>
      <c r="H20" s="47" t="s">
        <v>44</v>
      </c>
      <c r="I20" s="48"/>
      <c r="J20" s="48"/>
      <c r="K20" s="48"/>
      <c r="L20" s="55" t="s">
        <v>44</v>
      </c>
      <c r="M20" s="50" t="s">
        <v>44</v>
      </c>
      <c r="N20" s="17" t="s">
        <v>44</v>
      </c>
      <c r="O20" s="47" t="s">
        <v>44</v>
      </c>
      <c r="P20" s="48"/>
      <c r="Q20" s="48"/>
      <c r="R20" s="48"/>
      <c r="S20" s="55" t="s">
        <v>44</v>
      </c>
      <c r="T20" s="50" t="s">
        <v>44</v>
      </c>
      <c r="U20" s="17" t="s">
        <v>44</v>
      </c>
      <c r="V20" s="47" t="s">
        <v>44</v>
      </c>
      <c r="W20" s="48"/>
      <c r="X20" s="48"/>
      <c r="Y20" s="48"/>
      <c r="Z20" s="55" t="s">
        <v>44</v>
      </c>
      <c r="AA20" s="50" t="s">
        <v>44</v>
      </c>
      <c r="AB20" s="17" t="s">
        <v>44</v>
      </c>
    </row>
    <row r="21" spans="1:28" ht="15.75" thickBot="1" x14ac:dyDescent="0.3">
      <c r="A21" s="42" t="s">
        <v>44</v>
      </c>
      <c r="B21" s="43"/>
      <c r="C21" s="56"/>
      <c r="D21" s="57"/>
      <c r="E21" s="58" t="s">
        <v>44</v>
      </c>
      <c r="F21" s="59" t="s">
        <v>44</v>
      </c>
      <c r="G21" s="39" t="s">
        <v>44</v>
      </c>
      <c r="H21" s="47" t="s">
        <v>44</v>
      </c>
      <c r="I21" s="48"/>
      <c r="J21" s="48"/>
      <c r="K21" s="48"/>
      <c r="L21" s="55" t="s">
        <v>44</v>
      </c>
      <c r="M21" s="60" t="s">
        <v>44</v>
      </c>
      <c r="N21" s="17" t="s">
        <v>44</v>
      </c>
      <c r="O21" s="47" t="s">
        <v>44</v>
      </c>
      <c r="P21" s="48"/>
      <c r="Q21" s="48"/>
      <c r="R21" s="48"/>
      <c r="S21" s="55" t="s">
        <v>44</v>
      </c>
      <c r="T21" s="50" t="s">
        <v>44</v>
      </c>
      <c r="U21" s="17" t="s">
        <v>44</v>
      </c>
      <c r="V21" s="47" t="s">
        <v>44</v>
      </c>
      <c r="W21" s="48"/>
      <c r="X21" s="48"/>
      <c r="Y21" s="48"/>
      <c r="Z21" s="55" t="s">
        <v>44</v>
      </c>
      <c r="AA21" s="50" t="s">
        <v>44</v>
      </c>
      <c r="AB21" s="17" t="s">
        <v>44</v>
      </c>
    </row>
    <row r="22" spans="1:28" ht="16.5" thickTop="1" thickBot="1" x14ac:dyDescent="0.3">
      <c r="A22" s="61"/>
      <c r="B22" s="61"/>
      <c r="C22" s="61"/>
      <c r="D22" s="61"/>
      <c r="E22" s="61"/>
      <c r="F22" s="61"/>
      <c r="G22" s="61"/>
      <c r="H22" s="62"/>
      <c r="I22" s="62"/>
      <c r="J22" s="62"/>
      <c r="K22" s="62"/>
      <c r="L22" s="61"/>
      <c r="M22" s="63"/>
      <c r="N22" s="61"/>
      <c r="O22" s="61"/>
      <c r="P22" s="61"/>
      <c r="Q22" s="61"/>
      <c r="R22" s="61"/>
      <c r="S22" s="61"/>
      <c r="T22" s="63"/>
      <c r="U22" s="61"/>
      <c r="V22" s="61"/>
      <c r="W22" s="61"/>
      <c r="X22" s="61"/>
      <c r="Y22" s="61"/>
      <c r="Z22" s="61"/>
      <c r="AA22" s="63"/>
      <c r="AB22" s="61"/>
    </row>
    <row r="23" spans="1:28" ht="15" customHeight="1" thickTop="1" x14ac:dyDescent="0.25"/>
  </sheetData>
  <mergeCells count="8">
    <mergeCell ref="D2:AB6"/>
    <mergeCell ref="H7:M7"/>
    <mergeCell ref="O7:T7"/>
    <mergeCell ref="V7:AA7"/>
    <mergeCell ref="E8:F8"/>
    <mergeCell ref="H8:M8"/>
    <mergeCell ref="O8:T8"/>
    <mergeCell ref="V8:AA8"/>
  </mergeCells>
  <dataValidations count="2">
    <dataValidation type="list" allowBlank="1" showInputMessage="1" showErrorMessage="1" sqref="C11:C21">
      <formula1>Boats</formula1>
    </dataValidation>
    <dataValidation type="list" allowBlank="1" showInputMessage="1" showErrorMessage="1" sqref="O8:T8 V8:AA8 H8:M8">
      <formula1>WindSpd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'C:\Users\wades\Desktop\Wade Files\Excel\BSC\Race Results\2017 Individual Race Results\[2017 Race Results.xlsx]Memb'!#REF!</xm:f>
          </x14:formula1>
          <xm:sqref>B11:B16 B18:B21</xm:sqref>
        </x14:dataValidation>
        <x14:dataValidation type="list" allowBlank="1" showInputMessage="1" showErrorMessage="1">
          <x14:formula1>
            <xm:f>'C:\Users\wades\Desktop\Wade Files\Excel\BSC\Race Results\2017 Individual Race Results\[2017 Race Results.xlsx]Memb'!#REF!</xm:f>
          </x14:formula1>
          <xm:sqref>B17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Wade</dc:creator>
  <cp:lastModifiedBy>Richard Wade</cp:lastModifiedBy>
  <dcterms:created xsi:type="dcterms:W3CDTF">2017-09-17T20:32:21Z</dcterms:created>
  <dcterms:modified xsi:type="dcterms:W3CDTF">2017-09-17T20:33:15Z</dcterms:modified>
</cp:coreProperties>
</file>